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<sst xmlns="http://schemas.openxmlformats.org/spreadsheetml/2006/main" count="40" uniqueCount="40">
  <si>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</si>
  <si>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</si>
  <si>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</si>
  <si>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</si>
  <si>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</si>
  <si>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</si>
  <si>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</si>
  <si>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</si>
  <si>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</si>
  <si>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</si>
  <si>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</si>
  <si>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</si>
  <si>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</si>
  <si>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</si>
  <si>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</si>
  <si>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</si>
  <si>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</si>
  <si>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</si>
  <si>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</si>
  <si>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</si>
  <si>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</si>
  <si>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</si>
  <si>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</si>
  <si>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</si>
  <si>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</si>
  <si>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</si>
  <si>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</si>
  <si>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</si>
  <si>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</si>
  <si>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</si>
  <si>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</si>
  <si>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</si>
  <si>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</si>
  <si>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</si>
  <si>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</si>
  <si>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</si>
  <si>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</si>
  <si>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البترون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</si>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</sst>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s="45" customFormat="1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9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1.75" customHeight="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20</v>
      </c>
      <c r="C7" s="12">
        <v>19</v>
      </c>
      <c r="D7" s="13">
        <v>8</v>
      </c>
      <c r="E7" s="14">
        <f t="shared" ref="E7:E21" si="0">D7/$C7*100</f>
        <v>42.105263157894733</v>
      </c>
      <c r="F7" s="15">
        <v>0</v>
      </c>
      <c r="G7" s="16">
        <f t="shared" ref="G7:I19" si="1">F7/$C7*100</f>
        <v>0</v>
      </c>
      <c r="H7" s="13">
        <v>0</v>
      </c>
      <c r="I7" s="14">
        <f t="shared" si="1"/>
        <v>0</v>
      </c>
      <c r="J7" s="15">
        <v>0</v>
      </c>
      <c r="K7" s="16">
        <f t="shared" ref="K7:K19" si="2">J7/$C7*100</f>
        <v>0</v>
      </c>
      <c r="L7" s="13">
        <v>4</v>
      </c>
      <c r="M7" s="14">
        <f t="shared" ref="M7:M19" si="3">L7/$C7*100</f>
        <v>21.052631578947366</v>
      </c>
      <c r="N7" s="15">
        <v>0</v>
      </c>
      <c r="O7" s="16">
        <f t="shared" ref="O7:O19" si="4">N7/$C7*100</f>
        <v>0</v>
      </c>
      <c r="P7" s="13">
        <v>2</v>
      </c>
      <c r="Q7" s="14">
        <f t="shared" ref="Q7:Q19" si="5">P7/$C7*100</f>
        <v>10.526315789473683</v>
      </c>
      <c r="R7" s="17">
        <v>5</v>
      </c>
      <c r="S7" s="16">
        <f t="shared" ref="S7:S19" si="6">R7/$C7*100</f>
        <v>26.315789473684209</v>
      </c>
    </row>
    <row r="8" spans="1:20" x14ac:dyDescent="0.25">
      <c r="A8" s="9" t="s">
        <v>23</v>
      </c>
      <c r="B8" s="18">
        <v>27</v>
      </c>
      <c r="C8" s="18">
        <v>26</v>
      </c>
      <c r="D8" s="19">
        <v>13</v>
      </c>
      <c r="E8" s="20">
        <f t="shared" si="0"/>
        <v>50</v>
      </c>
      <c r="F8" s="21">
        <v>0</v>
      </c>
      <c r="G8" s="22">
        <f t="shared" si="1"/>
        <v>0</v>
      </c>
      <c r="H8" s="19">
        <v>0</v>
      </c>
      <c r="I8" s="20">
        <f t="shared" si="1"/>
        <v>0</v>
      </c>
      <c r="J8" s="21">
        <v>2</v>
      </c>
      <c r="K8" s="22">
        <f t="shared" si="2"/>
        <v>7.6923076923076925</v>
      </c>
      <c r="L8" s="19">
        <v>2</v>
      </c>
      <c r="M8" s="20">
        <f t="shared" si="3"/>
        <v>7.6923076923076925</v>
      </c>
      <c r="N8" s="21">
        <v>0</v>
      </c>
      <c r="O8" s="22">
        <f t="shared" si="4"/>
        <v>0</v>
      </c>
      <c r="P8" s="19">
        <v>7</v>
      </c>
      <c r="Q8" s="20">
        <f t="shared" si="5"/>
        <v>26.923076923076923</v>
      </c>
      <c r="R8" s="23">
        <v>2</v>
      </c>
      <c r="S8" s="22">
        <f t="shared" si="6"/>
        <v>7.6923076923076925</v>
      </c>
    </row>
    <row r="9" spans="1:20" x14ac:dyDescent="0.25">
      <c r="A9" s="9" t="s">
        <v>24</v>
      </c>
      <c r="B9" s="18">
        <v>841</v>
      </c>
      <c r="C9" s="18">
        <v>824</v>
      </c>
      <c r="D9" s="19">
        <v>286</v>
      </c>
      <c r="E9" s="20">
        <f t="shared" si="0"/>
        <v>34.708737864077669</v>
      </c>
      <c r="F9" s="21">
        <v>20</v>
      </c>
      <c r="G9" s="22">
        <f t="shared" si="1"/>
        <v>2.4271844660194173</v>
      </c>
      <c r="H9" s="19">
        <v>28</v>
      </c>
      <c r="I9" s="20">
        <f t="shared" si="1"/>
        <v>3.3980582524271843</v>
      </c>
      <c r="J9" s="21">
        <v>37</v>
      </c>
      <c r="K9" s="22">
        <f t="shared" si="2"/>
        <v>4.4902912621359228</v>
      </c>
      <c r="L9" s="19">
        <v>70</v>
      </c>
      <c r="M9" s="20">
        <f t="shared" si="3"/>
        <v>8.4951456310679614</v>
      </c>
      <c r="N9" s="21">
        <v>5</v>
      </c>
      <c r="O9" s="22">
        <f t="shared" si="4"/>
        <v>0.60679611650485432</v>
      </c>
      <c r="P9" s="19">
        <v>166</v>
      </c>
      <c r="Q9" s="20">
        <f t="shared" si="5"/>
        <v>20.145631067961165</v>
      </c>
      <c r="R9" s="23">
        <v>212</v>
      </c>
      <c r="S9" s="22">
        <f t="shared" si="6"/>
        <v>25.728155339805824</v>
      </c>
    </row>
    <row r="10" spans="1:20" x14ac:dyDescent="0.25">
      <c r="A10" s="9" t="s">
        <v>25</v>
      </c>
      <c r="B10" s="18">
        <v>1717</v>
      </c>
      <c r="C10" s="18">
        <v>1661</v>
      </c>
      <c r="D10" s="19">
        <v>560</v>
      </c>
      <c r="E10" s="20">
        <f t="shared" si="0"/>
        <v>33.714629741119808</v>
      </c>
      <c r="F10" s="21">
        <v>110</v>
      </c>
      <c r="G10" s="22">
        <f t="shared" si="1"/>
        <v>6.6225165562913908</v>
      </c>
      <c r="H10" s="19">
        <v>78</v>
      </c>
      <c r="I10" s="20">
        <f t="shared" si="1"/>
        <v>4.6959662853702584</v>
      </c>
      <c r="J10" s="21">
        <v>110</v>
      </c>
      <c r="K10" s="22">
        <f t="shared" si="2"/>
        <v>6.6225165562913908</v>
      </c>
      <c r="L10" s="19">
        <v>223</v>
      </c>
      <c r="M10" s="20">
        <f t="shared" si="3"/>
        <v>13.425647200481638</v>
      </c>
      <c r="N10" s="21">
        <v>19</v>
      </c>
      <c r="O10" s="22">
        <f t="shared" si="4"/>
        <v>1.1438892233594222</v>
      </c>
      <c r="P10" s="19">
        <v>342</v>
      </c>
      <c r="Q10" s="20">
        <f t="shared" si="5"/>
        <v>20.590006020469598</v>
      </c>
      <c r="R10" s="23">
        <v>219</v>
      </c>
      <c r="S10" s="22">
        <f t="shared" si="6"/>
        <v>13.184828416616496</v>
      </c>
    </row>
    <row r="11" spans="1:20" x14ac:dyDescent="0.25">
      <c r="A11" s="9" t="s">
        <v>26</v>
      </c>
      <c r="B11" s="18">
        <v>1005</v>
      </c>
      <c r="C11" s="18">
        <v>967</v>
      </c>
      <c r="D11" s="19">
        <v>306</v>
      </c>
      <c r="E11" s="20">
        <f t="shared" si="0"/>
        <v>31.644260599793171</v>
      </c>
      <c r="F11" s="21">
        <v>120</v>
      </c>
      <c r="G11" s="22">
        <f t="shared" si="1"/>
        <v>12.409513960703206</v>
      </c>
      <c r="H11" s="19">
        <v>46</v>
      </c>
      <c r="I11" s="20">
        <f t="shared" si="1"/>
        <v>4.7569803516028957</v>
      </c>
      <c r="J11" s="21">
        <v>87</v>
      </c>
      <c r="K11" s="22">
        <f t="shared" si="2"/>
        <v>8.9968976215098238</v>
      </c>
      <c r="L11" s="19">
        <v>132</v>
      </c>
      <c r="M11" s="20">
        <f t="shared" si="3"/>
        <v>13.650465356773525</v>
      </c>
      <c r="N11" s="21">
        <v>9</v>
      </c>
      <c r="O11" s="22">
        <f t="shared" si="4"/>
        <v>0.93071354705274045</v>
      </c>
      <c r="P11" s="19">
        <v>186</v>
      </c>
      <c r="Q11" s="20">
        <f t="shared" si="5"/>
        <v>19.23474663908997</v>
      </c>
      <c r="R11" s="23">
        <v>81</v>
      </c>
      <c r="S11" s="22">
        <f t="shared" si="6"/>
        <v>8.3764219234746644</v>
      </c>
    </row>
    <row r="12" spans="1:20" x14ac:dyDescent="0.25">
      <c r="A12" s="9" t="s">
        <v>27</v>
      </c>
      <c r="B12" s="18">
        <v>590</v>
      </c>
      <c r="C12" s="18">
        <v>557</v>
      </c>
      <c r="D12" s="19">
        <v>195</v>
      </c>
      <c r="E12" s="20">
        <f t="shared" si="0"/>
        <v>35.008976660682229</v>
      </c>
      <c r="F12" s="21">
        <v>77</v>
      </c>
      <c r="G12" s="22">
        <f t="shared" si="1"/>
        <v>13.824057450628366</v>
      </c>
      <c r="H12" s="19">
        <v>23</v>
      </c>
      <c r="I12" s="20">
        <f t="shared" si="1"/>
        <v>4.1292639138240581</v>
      </c>
      <c r="J12" s="21">
        <v>47</v>
      </c>
      <c r="K12" s="22">
        <f t="shared" si="2"/>
        <v>8.4380610412926398</v>
      </c>
      <c r="L12" s="19">
        <v>71</v>
      </c>
      <c r="M12" s="20">
        <f t="shared" si="3"/>
        <v>12.746858168761221</v>
      </c>
      <c r="N12" s="21">
        <v>4</v>
      </c>
      <c r="O12" s="22">
        <f t="shared" si="4"/>
        <v>0.71813285457809695</v>
      </c>
      <c r="P12" s="19">
        <v>106</v>
      </c>
      <c r="Q12" s="20">
        <f t="shared" si="5"/>
        <v>19.03052064631957</v>
      </c>
      <c r="R12" s="23">
        <v>34</v>
      </c>
      <c r="S12" s="22">
        <f t="shared" si="6"/>
        <v>6.1041292639138236</v>
      </c>
    </row>
    <row r="13" spans="1:20" x14ac:dyDescent="0.25">
      <c r="A13" s="9" t="s">
        <v>28</v>
      </c>
      <c r="B13" s="18">
        <v>207</v>
      </c>
      <c r="C13" s="18">
        <v>195</v>
      </c>
      <c r="D13" s="19">
        <v>57</v>
      </c>
      <c r="E13" s="20">
        <f t="shared" si="0"/>
        <v>29.230769230769234</v>
      </c>
      <c r="F13" s="21">
        <v>29</v>
      </c>
      <c r="G13" s="22">
        <f t="shared" si="1"/>
        <v>14.871794871794872</v>
      </c>
      <c r="H13" s="19">
        <v>11</v>
      </c>
      <c r="I13" s="20">
        <f t="shared" si="1"/>
        <v>5.6410256410256414</v>
      </c>
      <c r="J13" s="21">
        <v>21</v>
      </c>
      <c r="K13" s="22">
        <f t="shared" si="2"/>
        <v>10.76923076923077</v>
      </c>
      <c r="L13" s="19">
        <v>18</v>
      </c>
      <c r="M13" s="20">
        <f t="shared" si="3"/>
        <v>9.2307692307692317</v>
      </c>
      <c r="N13" s="21">
        <v>1</v>
      </c>
      <c r="O13" s="22">
        <f t="shared" si="4"/>
        <v>0.51282051282051277</v>
      </c>
      <c r="P13" s="19">
        <v>38</v>
      </c>
      <c r="Q13" s="20">
        <f t="shared" si="5"/>
        <v>19.487179487179489</v>
      </c>
      <c r="R13" s="23">
        <v>20</v>
      </c>
      <c r="S13" s="22">
        <f t="shared" si="6"/>
        <v>10.256410256410255</v>
      </c>
    </row>
    <row r="14" spans="1:20" x14ac:dyDescent="0.25">
      <c r="A14" s="9" t="s">
        <v>29</v>
      </c>
      <c r="B14" s="18">
        <v>41</v>
      </c>
      <c r="C14" s="18">
        <v>39</v>
      </c>
      <c r="D14" s="19">
        <v>14</v>
      </c>
      <c r="E14" s="20">
        <f t="shared" si="0"/>
        <v>35.897435897435898</v>
      </c>
      <c r="F14" s="21">
        <v>8</v>
      </c>
      <c r="G14" s="22">
        <f t="shared" si="1"/>
        <v>20.512820512820511</v>
      </c>
      <c r="H14" s="19">
        <v>1</v>
      </c>
      <c r="I14" s="20">
        <f t="shared" si="1"/>
        <v>2.5641025641025639</v>
      </c>
      <c r="J14" s="21">
        <v>1</v>
      </c>
      <c r="K14" s="22">
        <f t="shared" si="2"/>
        <v>2.5641025641025639</v>
      </c>
      <c r="L14" s="19">
        <v>2</v>
      </c>
      <c r="M14" s="20">
        <f t="shared" si="3"/>
        <v>5.1282051282051277</v>
      </c>
      <c r="N14" s="21">
        <v>0</v>
      </c>
      <c r="O14" s="22">
        <f t="shared" si="4"/>
        <v>0</v>
      </c>
      <c r="P14" s="19">
        <v>7</v>
      </c>
      <c r="Q14" s="20">
        <f t="shared" si="5"/>
        <v>17.948717948717949</v>
      </c>
      <c r="R14" s="23">
        <v>6</v>
      </c>
      <c r="S14" s="22">
        <f t="shared" si="6"/>
        <v>15.384615384615385</v>
      </c>
    </row>
    <row r="15" spans="1:20" x14ac:dyDescent="0.25">
      <c r="A15" s="9" t="s">
        <v>30</v>
      </c>
      <c r="B15" s="18">
        <v>11</v>
      </c>
      <c r="C15" s="18">
        <v>11</v>
      </c>
      <c r="D15" s="19">
        <v>2</v>
      </c>
      <c r="E15" s="20">
        <f t="shared" si="0"/>
        <v>18.181818181818183</v>
      </c>
      <c r="F15" s="21">
        <v>3</v>
      </c>
      <c r="G15" s="22">
        <f t="shared" si="1"/>
        <v>27.27272727272727</v>
      </c>
      <c r="H15" s="19">
        <v>0</v>
      </c>
      <c r="I15" s="20">
        <f t="shared" si="1"/>
        <v>0</v>
      </c>
      <c r="J15" s="21">
        <v>1</v>
      </c>
      <c r="K15" s="22">
        <f t="shared" si="2"/>
        <v>9.0909090909090917</v>
      </c>
      <c r="L15" s="19">
        <v>0</v>
      </c>
      <c r="M15" s="20">
        <f t="shared" si="3"/>
        <v>0</v>
      </c>
      <c r="N15" s="21">
        <v>0</v>
      </c>
      <c r="O15" s="22">
        <f t="shared" si="4"/>
        <v>0</v>
      </c>
      <c r="P15" s="19">
        <v>4</v>
      </c>
      <c r="Q15" s="20">
        <f t="shared" si="5"/>
        <v>36.363636363636367</v>
      </c>
      <c r="R15" s="23">
        <v>1</v>
      </c>
      <c r="S15" s="22">
        <f t="shared" si="6"/>
        <v>9.0909090909090917</v>
      </c>
    </row>
    <row r="16" spans="1:20" x14ac:dyDescent="0.25">
      <c r="A16" s="9" t="s">
        <v>31</v>
      </c>
      <c r="B16" s="18">
        <v>5</v>
      </c>
      <c r="C16" s="18">
        <v>4</v>
      </c>
      <c r="D16" s="19">
        <v>0</v>
      </c>
      <c r="E16" s="20">
        <f t="shared" si="0"/>
        <v>0</v>
      </c>
      <c r="F16" s="21">
        <v>3</v>
      </c>
      <c r="G16" s="22">
        <f t="shared" si="1"/>
        <v>75</v>
      </c>
      <c r="H16" s="19">
        <v>0</v>
      </c>
      <c r="I16" s="20">
        <f t="shared" si="1"/>
        <v>0</v>
      </c>
      <c r="J16" s="21">
        <v>0</v>
      </c>
      <c r="K16" s="22">
        <f t="shared" si="2"/>
        <v>0</v>
      </c>
      <c r="L16" s="19">
        <v>0</v>
      </c>
      <c r="M16" s="20">
        <f t="shared" si="3"/>
        <v>0</v>
      </c>
      <c r="N16" s="21">
        <v>0</v>
      </c>
      <c r="O16" s="22">
        <f t="shared" si="4"/>
        <v>0</v>
      </c>
      <c r="P16" s="19">
        <v>0</v>
      </c>
      <c r="Q16" s="20">
        <f t="shared" si="5"/>
        <v>0</v>
      </c>
      <c r="R16" s="23">
        <v>1</v>
      </c>
      <c r="S16" s="22">
        <f t="shared" si="6"/>
        <v>25</v>
      </c>
    </row>
    <row r="17" spans="1:19" x14ac:dyDescent="0.25">
      <c r="A17" s="9" t="s">
        <v>32</v>
      </c>
      <c r="B17" s="18">
        <v>12</v>
      </c>
      <c r="C17" s="18">
        <v>12</v>
      </c>
      <c r="D17" s="19">
        <v>4</v>
      </c>
      <c r="E17" s="20">
        <f t="shared" si="0"/>
        <v>33.333333333333329</v>
      </c>
      <c r="F17" s="21">
        <v>1</v>
      </c>
      <c r="G17" s="22">
        <f t="shared" si="1"/>
        <v>8.3333333333333321</v>
      </c>
      <c r="H17" s="19">
        <v>0</v>
      </c>
      <c r="I17" s="20">
        <f t="shared" si="1"/>
        <v>0</v>
      </c>
      <c r="J17" s="21">
        <v>3</v>
      </c>
      <c r="K17" s="22">
        <f t="shared" si="2"/>
        <v>25</v>
      </c>
      <c r="L17" s="19">
        <v>0</v>
      </c>
      <c r="M17" s="20">
        <f t="shared" si="3"/>
        <v>0</v>
      </c>
      <c r="N17" s="21">
        <v>0</v>
      </c>
      <c r="O17" s="22">
        <f t="shared" si="4"/>
        <v>0</v>
      </c>
      <c r="P17" s="19">
        <v>2</v>
      </c>
      <c r="Q17" s="20">
        <f t="shared" si="5"/>
        <v>16.666666666666664</v>
      </c>
      <c r="R17" s="23">
        <v>2</v>
      </c>
      <c r="S17" s="22">
        <f t="shared" si="6"/>
        <v>16.666666666666664</v>
      </c>
    </row>
    <row r="18" spans="1:19" x14ac:dyDescent="0.25">
      <c r="A18" s="9" t="s">
        <v>33</v>
      </c>
      <c r="B18" s="18">
        <v>4</v>
      </c>
      <c r="C18" s="18">
        <v>4</v>
      </c>
      <c r="D18" s="19">
        <v>1</v>
      </c>
      <c r="E18" s="20">
        <f t="shared" si="0"/>
        <v>25</v>
      </c>
      <c r="F18" s="21">
        <v>0</v>
      </c>
      <c r="G18" s="22">
        <f t="shared" si="1"/>
        <v>0</v>
      </c>
      <c r="H18" s="19">
        <v>0</v>
      </c>
      <c r="I18" s="20">
        <f t="shared" si="1"/>
        <v>0</v>
      </c>
      <c r="J18" s="21">
        <v>2</v>
      </c>
      <c r="K18" s="22">
        <f t="shared" si="2"/>
        <v>50</v>
      </c>
      <c r="L18" s="19">
        <v>0</v>
      </c>
      <c r="M18" s="20">
        <f t="shared" si="3"/>
        <v>0</v>
      </c>
      <c r="N18" s="21">
        <v>1</v>
      </c>
      <c r="O18" s="22">
        <f t="shared" si="4"/>
        <v>25</v>
      </c>
      <c r="P18" s="19">
        <v>0</v>
      </c>
      <c r="Q18" s="20">
        <f t="shared" si="5"/>
        <v>0</v>
      </c>
      <c r="R18" s="23">
        <v>0</v>
      </c>
      <c r="S18" s="22">
        <f t="shared" si="6"/>
        <v>0</v>
      </c>
    </row>
    <row r="19" spans="1:19" x14ac:dyDescent="0.25">
      <c r="A19" s="10" t="s">
        <v>34</v>
      </c>
      <c r="B19" s="18">
        <v>4</v>
      </c>
      <c r="C19" s="18">
        <v>4</v>
      </c>
      <c r="D19" s="19">
        <v>1</v>
      </c>
      <c r="E19" s="20">
        <f t="shared" si="0"/>
        <v>25</v>
      </c>
      <c r="F19" s="21">
        <v>0</v>
      </c>
      <c r="G19" s="22">
        <f t="shared" si="1"/>
        <v>0</v>
      </c>
      <c r="H19" s="19">
        <v>0</v>
      </c>
      <c r="I19" s="20">
        <f t="shared" si="1"/>
        <v>0</v>
      </c>
      <c r="J19" s="21">
        <v>0</v>
      </c>
      <c r="K19" s="22">
        <f t="shared" si="2"/>
        <v>0</v>
      </c>
      <c r="L19" s="19">
        <v>1</v>
      </c>
      <c r="M19" s="20">
        <f t="shared" si="3"/>
        <v>25</v>
      </c>
      <c r="N19" s="21">
        <v>0</v>
      </c>
      <c r="O19" s="22">
        <f t="shared" si="4"/>
        <v>0</v>
      </c>
      <c r="P19" s="19">
        <v>1</v>
      </c>
      <c r="Q19" s="20">
        <f t="shared" si="5"/>
        <v>25</v>
      </c>
      <c r="R19" s="23">
        <v>1</v>
      </c>
      <c r="S19" s="22">
        <f t="shared" si="6"/>
        <v>25</v>
      </c>
    </row>
    <row r="20" spans="1:19" ht="15.75" thickBot="1" x14ac:dyDescent="0.3">
      <c r="A20" s="7" t="s">
        <v>35</v>
      </c>
      <c r="B20" s="24">
        <v>0</v>
      </c>
      <c r="C20" s="25">
        <v>0</v>
      </c>
      <c r="D20" s="26">
        <v>0</v>
      </c>
      <c r="E20" s="27">
        <v>0</v>
      </c>
      <c r="F20" s="28">
        <v>0</v>
      </c>
      <c r="G20" s="29">
        <v>0</v>
      </c>
      <c r="H20" s="26">
        <v>0</v>
      </c>
      <c r="I20" s="30">
        <v>0</v>
      </c>
      <c r="J20" s="28">
        <v>0</v>
      </c>
      <c r="K20" s="29">
        <v>0</v>
      </c>
      <c r="L20" s="26">
        <v>0</v>
      </c>
      <c r="M20" s="30">
        <v>0</v>
      </c>
      <c r="N20" s="28">
        <v>0</v>
      </c>
      <c r="O20" s="29">
        <v>0</v>
      </c>
      <c r="P20" s="26">
        <v>0</v>
      </c>
      <c r="Q20" s="30">
        <v>0</v>
      </c>
      <c r="R20" s="31">
        <v>0</v>
      </c>
      <c r="S20" s="29">
        <v>0</v>
      </c>
    </row>
    <row r="21" spans="1:19" ht="15.75" thickBot="1" x14ac:dyDescent="0.3">
      <c r="A21" s="7" t="s">
        <v>36</v>
      </c>
      <c r="B21" s="32">
        <v>4484</v>
      </c>
      <c r="C21" s="32">
        <v>4323</v>
      </c>
      <c r="D21" s="33">
        <v>1447</v>
      </c>
      <c r="E21" s="34">
        <f t="shared" si="0"/>
        <v>33.472125838538055</v>
      </c>
      <c r="F21" s="35">
        <v>371</v>
      </c>
      <c r="G21" s="36">
        <f>F21/$C21*100</f>
        <v>8.5820032384917884</v>
      </c>
      <c r="H21" s="33">
        <v>187</v>
      </c>
      <c r="I21" s="34">
        <f>H21/$C21*100</f>
        <v>4.3256997455470731</v>
      </c>
      <c r="J21" s="35">
        <v>311</v>
      </c>
      <c r="K21" s="36">
        <f>J21/$C21*100</f>
        <v>7.1940781864445986</v>
      </c>
      <c r="L21" s="33">
        <v>523</v>
      </c>
      <c r="M21" s="34">
        <f>L21/$C21*100</f>
        <v>12.098080037011334</v>
      </c>
      <c r="N21" s="35">
        <v>39</v>
      </c>
      <c r="O21" s="36">
        <f>N21/$C21*100</f>
        <v>0.90215128383067322</v>
      </c>
      <c r="P21" s="33">
        <v>861</v>
      </c>
      <c r="Q21" s="34">
        <f>P21/$C21*100</f>
        <v>19.916724496877169</v>
      </c>
      <c r="R21" s="37">
        <v>584</v>
      </c>
      <c r="S21" s="36">
        <f>R21/$C21*100</f>
        <v>13.509137173259312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2012-10-23T06:40:35Z</dcterms:modified>
</cp:coreProperties>
</file>